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raam\Documents\IReflect Kerk\"/>
    </mc:Choice>
  </mc:AlternateContent>
  <xr:revisionPtr revIDLastSave="0" documentId="8_{F07F8AEC-17A1-4EAE-B005-6F0C64D2511A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Family Budge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5" i="1" l="1"/>
  <c r="N27" i="1"/>
  <c r="N30" i="1"/>
  <c r="N36" i="1"/>
  <c r="N25" i="1"/>
  <c r="N28" i="1"/>
  <c r="N29" i="1"/>
  <c r="N32" i="1"/>
  <c r="N34" i="1"/>
  <c r="N37" i="1"/>
  <c r="N38" i="1"/>
  <c r="N40" i="1"/>
  <c r="C40" i="1"/>
  <c r="D40" i="1"/>
  <c r="E40" i="1"/>
  <c r="F40" i="1"/>
  <c r="G40" i="1"/>
  <c r="H40" i="1"/>
  <c r="I40" i="1"/>
  <c r="J40" i="1"/>
  <c r="K40" i="1"/>
  <c r="L40" i="1"/>
  <c r="M40" i="1"/>
  <c r="C89" i="1"/>
  <c r="D89" i="1"/>
  <c r="E89" i="1"/>
  <c r="F89" i="1"/>
  <c r="G89" i="1"/>
  <c r="H89" i="1"/>
  <c r="I89" i="1"/>
  <c r="J89" i="1"/>
  <c r="K89" i="1"/>
  <c r="L89" i="1"/>
  <c r="M89" i="1"/>
  <c r="N60" i="1"/>
  <c r="N61" i="1"/>
  <c r="N85" i="1"/>
  <c r="N86" i="1"/>
  <c r="N81" i="1"/>
  <c r="N82" i="1"/>
  <c r="N83" i="1"/>
  <c r="N59" i="1"/>
  <c r="N54" i="1"/>
  <c r="N55" i="1"/>
  <c r="N56" i="1"/>
  <c r="N57" i="1"/>
  <c r="N58" i="1"/>
  <c r="N46" i="1"/>
  <c r="N45" i="1"/>
  <c r="C96" i="1"/>
  <c r="C63" i="1"/>
  <c r="C70" i="1"/>
  <c r="C78" i="1"/>
  <c r="C104" i="1"/>
  <c r="C105" i="1"/>
  <c r="B70" i="1"/>
  <c r="N13" i="1"/>
  <c r="N14" i="1"/>
  <c r="N15" i="1"/>
  <c r="N16" i="1"/>
  <c r="N17" i="1"/>
  <c r="N18" i="1"/>
  <c r="N19" i="1"/>
  <c r="N21" i="1"/>
  <c r="D21" i="1"/>
  <c r="E21" i="1"/>
  <c r="F21" i="1"/>
  <c r="G21" i="1"/>
  <c r="H21" i="1"/>
  <c r="I21" i="1"/>
  <c r="J21" i="1"/>
  <c r="K21" i="1"/>
  <c r="L21" i="1"/>
  <c r="M21" i="1"/>
  <c r="C21" i="1"/>
  <c r="M104" i="1"/>
  <c r="M96" i="1"/>
  <c r="M78" i="1"/>
  <c r="M70" i="1"/>
  <c r="M63" i="1"/>
  <c r="M105" i="1"/>
  <c r="L104" i="1"/>
  <c r="L96" i="1"/>
  <c r="L78" i="1"/>
  <c r="L70" i="1"/>
  <c r="L63" i="1"/>
  <c r="L105" i="1"/>
  <c r="K104" i="1"/>
  <c r="K96" i="1"/>
  <c r="K78" i="1"/>
  <c r="K70" i="1"/>
  <c r="K63" i="1"/>
  <c r="K105" i="1"/>
  <c r="J104" i="1"/>
  <c r="J96" i="1"/>
  <c r="J78" i="1"/>
  <c r="J70" i="1"/>
  <c r="J63" i="1"/>
  <c r="J105" i="1"/>
  <c r="I104" i="1"/>
  <c r="I96" i="1"/>
  <c r="I78" i="1"/>
  <c r="I70" i="1"/>
  <c r="I63" i="1"/>
  <c r="I105" i="1"/>
  <c r="H104" i="1"/>
  <c r="H96" i="1"/>
  <c r="H78" i="1"/>
  <c r="H70" i="1"/>
  <c r="H63" i="1"/>
  <c r="H105" i="1"/>
  <c r="G104" i="1"/>
  <c r="G96" i="1"/>
  <c r="G78" i="1"/>
  <c r="G70" i="1"/>
  <c r="G63" i="1"/>
  <c r="G105" i="1"/>
  <c r="F104" i="1"/>
  <c r="F96" i="1"/>
  <c r="F78" i="1"/>
  <c r="F70" i="1"/>
  <c r="F63" i="1"/>
  <c r="F105" i="1"/>
  <c r="E104" i="1"/>
  <c r="E96" i="1"/>
  <c r="E78" i="1"/>
  <c r="E70" i="1"/>
  <c r="E63" i="1"/>
  <c r="E105" i="1"/>
  <c r="D104" i="1"/>
  <c r="D96" i="1"/>
  <c r="D78" i="1"/>
  <c r="D70" i="1"/>
  <c r="D63" i="1"/>
  <c r="D105" i="1"/>
  <c r="B104" i="1"/>
  <c r="B96" i="1"/>
  <c r="B89" i="1"/>
  <c r="B78" i="1"/>
  <c r="B63" i="1"/>
  <c r="B105" i="1"/>
  <c r="N103" i="1"/>
  <c r="N102" i="1"/>
  <c r="N101" i="1"/>
  <c r="N100" i="1"/>
  <c r="N99" i="1"/>
  <c r="N98" i="1"/>
  <c r="N95" i="1"/>
  <c r="N94" i="1"/>
  <c r="N93" i="1"/>
  <c r="N92" i="1"/>
  <c r="N91" i="1"/>
  <c r="N88" i="1"/>
  <c r="N87" i="1"/>
  <c r="N84" i="1"/>
  <c r="N80" i="1"/>
  <c r="N77" i="1"/>
  <c r="N76" i="1"/>
  <c r="N74" i="1"/>
  <c r="N73" i="1"/>
  <c r="N72" i="1"/>
  <c r="N69" i="1"/>
  <c r="N68" i="1"/>
  <c r="N67" i="1"/>
  <c r="N66" i="1"/>
  <c r="N65" i="1"/>
  <c r="N62" i="1"/>
  <c r="N53" i="1"/>
  <c r="N52" i="1"/>
  <c r="N51" i="1"/>
  <c r="N50" i="1"/>
  <c r="N49" i="1"/>
  <c r="N48" i="1"/>
  <c r="N47" i="1"/>
  <c r="N44" i="1"/>
  <c r="B40" i="1"/>
  <c r="B21" i="1"/>
  <c r="M5" i="1"/>
  <c r="M6" i="1"/>
  <c r="M8" i="1"/>
  <c r="L5" i="1"/>
  <c r="L6" i="1"/>
  <c r="L8" i="1"/>
  <c r="K5" i="1"/>
  <c r="K6" i="1"/>
  <c r="K8" i="1"/>
  <c r="J5" i="1"/>
  <c r="J6" i="1"/>
  <c r="J8" i="1"/>
  <c r="I8" i="1"/>
  <c r="H5" i="1"/>
  <c r="H6" i="1"/>
  <c r="H8" i="1"/>
  <c r="G5" i="1"/>
  <c r="G6" i="1"/>
  <c r="G8" i="1"/>
  <c r="F5" i="1"/>
  <c r="F6" i="1"/>
  <c r="F8" i="1"/>
  <c r="E5" i="1"/>
  <c r="E6" i="1"/>
  <c r="E8" i="1"/>
  <c r="D5" i="1"/>
  <c r="D6" i="1"/>
  <c r="D8" i="1"/>
  <c r="C8" i="1"/>
  <c r="M7" i="1"/>
  <c r="L7" i="1"/>
  <c r="K7" i="1"/>
  <c r="J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<sst xmlns="http://schemas.openxmlformats.org/spreadsheetml/2006/main" count="111" uniqueCount="99">
  <si>
    <t>Starting Balance</t>
  </si>
  <si>
    <t>[Balance in Account]</t>
  </si>
  <si>
    <t xml:space="preserve">Total Income </t>
  </si>
  <si>
    <t>Total Expenses</t>
  </si>
  <si>
    <t>NET Income</t>
  </si>
  <si>
    <t>Projected End Balance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</si>
  <si>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</si>
  <si>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</si>
  <si>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</si>
  <si>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</si>
  <si>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</si>
  <si>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</si>
  <si>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</si>
  <si>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</si>
  <si>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</si>
  <si>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</si>
  <si>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</si>
  <si>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</si>
  <si>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INCOME</t>
  </si>
  <si>
    <t>YEARLY</t>
  </si>
  <si>
    <t>Salary/Wages</t>
  </si>
  <si>
    <t>Interest Income</t>
  </si>
  <si>
    <t>Dividends</t>
  </si>
  <si>
    <t>Refunds/Reimbursements</t>
  </si>
  <si>
    <t>Business</t>
  </si>
  <si>
    <t>Pension</t>
  </si>
  <si>
    <t>Misc</t>
  </si>
  <si>
    <t>TOTAL</t>
  </si>
  <si>
    <t>SAVINGS</t>
  </si>
  <si>
    <t>Emergency Fund</t>
  </si>
  <si>
    <t>Investments</t>
  </si>
  <si>
    <t>Education</t>
  </si>
  <si>
    <t>EXPENSES</t>
  </si>
  <si>
    <t>HOME</t>
  </si>
  <si>
    <t>Mortgage/rent</t>
  </si>
  <si>
    <t>Home/Rental Insurance</t>
  </si>
  <si>
    <t>Internet</t>
  </si>
  <si>
    <t>Furnishing/Appliances</t>
  </si>
  <si>
    <t>Maintenance/Improvements</t>
  </si>
  <si>
    <t>TRANSPORTATION</t>
  </si>
  <si>
    <t>Car payments</t>
  </si>
  <si>
    <t>Auto Insurance</t>
  </si>
  <si>
    <t>Fuel</t>
  </si>
  <si>
    <t>Repairs/Maintenance</t>
  </si>
  <si>
    <t>Registration/License</t>
  </si>
  <si>
    <t>DAILY LIVING</t>
  </si>
  <si>
    <t>Groceries</t>
  </si>
  <si>
    <t>Clothing</t>
  </si>
  <si>
    <t>Salon/Barber</t>
  </si>
  <si>
    <t>ENTERTAINMENT</t>
  </si>
  <si>
    <t>Concerts/Plays</t>
  </si>
  <si>
    <t>Sports</t>
  </si>
  <si>
    <t>Outdoor Recreation</t>
  </si>
  <si>
    <t>HEALTH</t>
  </si>
  <si>
    <t>Health Insurance</t>
  </si>
  <si>
    <t>Doctors/Dentist visits</t>
  </si>
  <si>
    <t>Medicine/Prescriptions</t>
  </si>
  <si>
    <t>Veterinarian</t>
  </si>
  <si>
    <t>Life Insurance</t>
  </si>
  <si>
    <t>VACATION/HOLIDAY</t>
  </si>
  <si>
    <t>Airfare</t>
  </si>
  <si>
    <t>Accomodations</t>
  </si>
  <si>
    <t>Food</t>
  </si>
  <si>
    <t>Souvenirs</t>
  </si>
  <si>
    <t>Pet Boarding</t>
  </si>
  <si>
    <t>Rental car</t>
  </si>
  <si>
    <t>Create Family Budget Planner with</t>
  </si>
  <si>
    <t xml:space="preserve">Or Click Here to Create a Collaborative Family Budget with Smartsheet </t>
  </si>
  <si>
    <t>Retirement(RA)</t>
  </si>
  <si>
    <t>Tithing</t>
  </si>
  <si>
    <t>Offering</t>
  </si>
  <si>
    <t>Family Budget Planner (YEAR)</t>
  </si>
  <si>
    <t>Water/ Electricity</t>
  </si>
  <si>
    <t>Gas</t>
  </si>
  <si>
    <t>Phone/ Cellphone</t>
  </si>
  <si>
    <t>R/A</t>
  </si>
  <si>
    <t>Provident Fund</t>
  </si>
  <si>
    <t>WEALTH</t>
  </si>
  <si>
    <t>Tax Free Investment</t>
  </si>
  <si>
    <t>Bank Fees</t>
  </si>
  <si>
    <t>EDUCATION</t>
  </si>
  <si>
    <t>School Fees</t>
  </si>
  <si>
    <t>Toiletries</t>
  </si>
  <si>
    <t>Google Play Movies</t>
  </si>
  <si>
    <t>Netflix</t>
  </si>
  <si>
    <t>Eat out/Take aways</t>
  </si>
  <si>
    <t>Books/Book Club</t>
  </si>
  <si>
    <t>Art Classes</t>
  </si>
  <si>
    <t>Ballet</t>
  </si>
  <si>
    <t>SHORT TERM SAVINGS</t>
  </si>
  <si>
    <t>SHORT TERM</t>
  </si>
  <si>
    <t>Short Term Need</t>
  </si>
  <si>
    <t>VACATION</t>
  </si>
  <si>
    <t>Namibia</t>
  </si>
  <si>
    <t>Other/Miana ISC</t>
  </si>
  <si>
    <t>UK</t>
  </si>
  <si>
    <t>Spending Money</t>
  </si>
  <si>
    <t>Miana ISC</t>
  </si>
  <si>
    <t>Lene 13de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</si>
</sst>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R-1C09]* #,##0.00_-;\-[$R-1C09]* #,##0.00_-;_-[$R-1C09]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u/>
      <sz val="12"/>
      <color theme="10"/>
      <name val="Calibri"/>
      <family val="2"/>
      <scheme val="minor"/>
    </font>
    <font>
      <sz val="12"/>
      <color theme="1" tint="0.499984740745262"/>
      <name val="Calibri"/>
      <scheme val="minor"/>
    </font>
    <font>
      <sz val="14"/>
      <color theme="0"/>
      <name val="Calibri"/>
      <scheme val="minor"/>
    </font>
    <font>
      <b/>
      <sz val="14"/>
      <color theme="1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22"/>
      <color theme="1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CE6F1"/>
        <bgColor rgb="FF000000"/>
      </patternFill>
    </fill>
  </fills>
  <borders count="10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5" fillId="0" borderId="0" xfId="0" applyFont="1" applyAlignment="1">
      <alignment wrapText="1"/>
    </xf>
    <xf numFmtId="0" fontId="6" fillId="3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5" borderId="0" xfId="0" applyFill="1"/>
    <xf numFmtId="0" fontId="7" fillId="7" borderId="0" xfId="0" applyFont="1" applyFill="1"/>
    <xf numFmtId="0" fontId="6" fillId="8" borderId="0" xfId="0" applyFont="1" applyFill="1" applyAlignment="1">
      <alignment horizontal="left" vertical="top"/>
    </xf>
    <xf numFmtId="0" fontId="2" fillId="9" borderId="0" xfId="0" applyFont="1" applyFill="1"/>
    <xf numFmtId="0" fontId="0" fillId="9" borderId="0" xfId="0" applyFill="1"/>
    <xf numFmtId="0" fontId="7" fillId="13" borderId="0" xfId="0" applyFont="1" applyFill="1"/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165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0" fillId="2" borderId="1" xfId="1" applyNumberFormat="1" applyFont="1" applyFill="1" applyBorder="1"/>
    <xf numFmtId="165" fontId="0" fillId="2" borderId="1" xfId="0" applyNumberFormat="1" applyFill="1" applyBorder="1"/>
    <xf numFmtId="165" fontId="0" fillId="5" borderId="0" xfId="0" applyNumberFormat="1" applyFill="1"/>
    <xf numFmtId="165" fontId="7" fillId="7" borderId="0" xfId="1" applyNumberFormat="1" applyFont="1" applyFill="1"/>
    <xf numFmtId="165" fontId="0" fillId="9" borderId="0" xfId="0" applyNumberFormat="1" applyFill="1"/>
    <xf numFmtId="165" fontId="8" fillId="10" borderId="0" xfId="0" applyNumberFormat="1" applyFont="1" applyFill="1"/>
    <xf numFmtId="165" fontId="0" fillId="2" borderId="0" xfId="0" applyNumberFormat="1" applyFill="1"/>
    <xf numFmtId="165" fontId="2" fillId="2" borderId="0" xfId="0" applyNumberFormat="1" applyFont="1" applyFill="1" applyAlignment="1">
      <alignment horizontal="center" vertical="center" textRotation="255"/>
    </xf>
    <xf numFmtId="165" fontId="0" fillId="11" borderId="0" xfId="0" applyNumberFormat="1" applyFill="1"/>
    <xf numFmtId="165" fontId="8" fillId="12" borderId="0" xfId="0" applyNumberFormat="1" applyFont="1" applyFill="1"/>
    <xf numFmtId="165" fontId="0" fillId="11" borderId="0" xfId="1" applyNumberFormat="1" applyFont="1" applyFill="1" applyBorder="1"/>
    <xf numFmtId="165" fontId="7" fillId="13" borderId="0" xfId="1" applyNumberFormat="1" applyFont="1" applyFill="1"/>
    <xf numFmtId="165" fontId="7" fillId="2" borderId="0" xfId="0" applyNumberFormat="1" applyFont="1" applyFill="1"/>
    <xf numFmtId="165" fontId="7" fillId="7" borderId="0" xfId="0" applyNumberFormat="1" applyFont="1" applyFill="1"/>
    <xf numFmtId="165" fontId="0" fillId="9" borderId="0" xfId="1" applyNumberFormat="1" applyFont="1" applyFill="1" applyBorder="1"/>
    <xf numFmtId="0" fontId="2" fillId="5" borderId="0" xfId="0" applyFont="1" applyFill="1"/>
    <xf numFmtId="0" fontId="10" fillId="14" borderId="0" xfId="2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 textRotation="255"/>
    </xf>
    <xf numFmtId="165" fontId="2" fillId="6" borderId="0" xfId="0" applyNumberFormat="1" applyFont="1" applyFill="1" applyAlignment="1">
      <alignment horizontal="center" vertical="center" textRotation="255"/>
    </xf>
    <xf numFmtId="0" fontId="4" fillId="5" borderId="0" xfId="2" applyFill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711200</xdr:colOff>
      <xdr:row>0</xdr:row>
      <xdr:rowOff>50800</xdr:rowOff>
    </xdr:from>
    <xdr:to>
      <xdr:col>14</xdr:col>
      <xdr:colOff>50800</xdr:colOff>
      <xdr:row>1</xdr:row>
      <xdr:rowOff>154162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50800"/>
          <a:ext cx="20447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18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26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39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21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34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42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47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50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7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16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29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11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24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32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37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40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45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10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19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31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44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9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14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22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27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30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35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43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48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8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51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12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17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25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33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38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46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20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41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6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15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23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28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36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49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tabSelected="1" workbookViewId="0">
      <pane ySplit="3" topLeftCell="A79" activePane="bottomLeft" state="frozen"/>
      <selection pane="bottomLeft" activeCell="I49" sqref="I49"/>
    </sheetView>
  </sheetViews>
  <sheetFormatPr defaultColWidth="11" defaultRowHeight="15.75" x14ac:dyDescent="0.25"/>
  <cols>
    <col min="1" max="1" width="22.875" bestFit="1" customWidth="1"/>
    <col min="2" max="2" width="17.875" customWidth="1"/>
    <col min="3" max="3" width="14" bestFit="1" customWidth="1"/>
    <col min="9" max="9" width="14" bestFit="1" customWidth="1"/>
    <col min="14" max="14" width="14" bestFit="1" customWidth="1"/>
    <col min="15" max="15" width="4.375" customWidth="1"/>
  </cols>
  <sheetData>
    <row r="1" spans="1:15" ht="28.5" x14ac:dyDescent="0.45">
      <c r="A1" s="38" t="s">
        <v>71</v>
      </c>
      <c r="B1" s="38"/>
      <c r="C1" s="38"/>
      <c r="D1" s="1"/>
      <c r="E1" s="1"/>
      <c r="F1" s="1"/>
      <c r="G1" s="1"/>
      <c r="H1" s="1"/>
      <c r="I1" s="1"/>
      <c r="J1" s="41" t="s">
        <v>66</v>
      </c>
      <c r="K1" s="41"/>
      <c r="L1" s="41"/>
      <c r="M1" s="6"/>
      <c r="N1" s="6"/>
      <c r="O1" s="6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41"/>
      <c r="K2" s="41"/>
      <c r="L2" s="41"/>
      <c r="M2" s="6"/>
      <c r="N2" s="6"/>
      <c r="O2" s="6"/>
    </row>
    <row r="3" spans="1:15" ht="18.75" x14ac:dyDescent="0.25">
      <c r="A3" s="1"/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1"/>
      <c r="O3" s="1"/>
    </row>
    <row r="4" spans="1:15" x14ac:dyDescent="0.25">
      <c r="A4" t="s">
        <v>0</v>
      </c>
      <c r="B4" s="2" t="s">
        <v>1</v>
      </c>
      <c r="M4" s="1"/>
      <c r="N4" s="1"/>
      <c r="O4" s="1"/>
    </row>
    <row r="5" spans="1:15" x14ac:dyDescent="0.25">
      <c r="A5" t="s">
        <v>2</v>
      </c>
      <c r="B5" s="12">
        <v>0</v>
      </c>
      <c r="C5" s="13">
        <v>0</v>
      </c>
      <c r="D5" s="13">
        <f t="shared" ref="D5:M5" si="0">D21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4">
        <f t="shared" si="0"/>
        <v>0</v>
      </c>
      <c r="N5" s="1"/>
      <c r="O5" s="1"/>
    </row>
    <row r="6" spans="1:15" x14ac:dyDescent="0.25">
      <c r="A6" t="s">
        <v>3</v>
      </c>
      <c r="B6" s="15">
        <v>0</v>
      </c>
      <c r="C6" s="16">
        <v>0</v>
      </c>
      <c r="D6" s="16">
        <f t="shared" ref="D6:M6" si="1">D105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16">
        <f t="shared" si="1"/>
        <v>0</v>
      </c>
      <c r="I6" s="16">
        <v>0</v>
      </c>
      <c r="J6" s="16">
        <f t="shared" si="1"/>
        <v>0</v>
      </c>
      <c r="K6" s="16">
        <f t="shared" si="1"/>
        <v>0</v>
      </c>
      <c r="L6" s="16">
        <f t="shared" si="1"/>
        <v>0</v>
      </c>
      <c r="M6" s="17">
        <f t="shared" si="1"/>
        <v>0</v>
      </c>
      <c r="N6" s="1"/>
      <c r="O6" s="1"/>
    </row>
    <row r="7" spans="1:15" x14ac:dyDescent="0.25">
      <c r="A7" t="s">
        <v>4</v>
      </c>
      <c r="B7" s="15">
        <v>0</v>
      </c>
      <c r="C7" s="16">
        <v>0</v>
      </c>
      <c r="D7" s="16">
        <f t="shared" ref="D7:M7" si="2">D5-D6</f>
        <v>0</v>
      </c>
      <c r="E7" s="16">
        <f t="shared" si="2"/>
        <v>0</v>
      </c>
      <c r="F7" s="16">
        <f t="shared" si="2"/>
        <v>0</v>
      </c>
      <c r="G7" s="16">
        <f t="shared" si="2"/>
        <v>0</v>
      </c>
      <c r="H7" s="16">
        <f t="shared" si="2"/>
        <v>0</v>
      </c>
      <c r="I7" s="16">
        <v>0</v>
      </c>
      <c r="J7" s="16">
        <f t="shared" si="2"/>
        <v>0</v>
      </c>
      <c r="K7" s="16">
        <f t="shared" si="2"/>
        <v>0</v>
      </c>
      <c r="L7" s="16">
        <f t="shared" si="2"/>
        <v>0</v>
      </c>
      <c r="M7" s="17">
        <f t="shared" si="2"/>
        <v>0</v>
      </c>
      <c r="N7" s="1"/>
      <c r="O7" s="1"/>
    </row>
    <row r="8" spans="1:15" x14ac:dyDescent="0.25">
      <c r="A8" t="s">
        <v>5</v>
      </c>
      <c r="B8" s="18">
        <v>0</v>
      </c>
      <c r="C8" s="19">
        <f>C5-C6+C4</f>
        <v>0</v>
      </c>
      <c r="D8" s="19">
        <f t="shared" ref="D8:M8" si="3">D5-D6+D4</f>
        <v>0</v>
      </c>
      <c r="E8" s="19">
        <f t="shared" si="3"/>
        <v>0</v>
      </c>
      <c r="F8" s="19">
        <f t="shared" si="3"/>
        <v>0</v>
      </c>
      <c r="G8" s="19">
        <f t="shared" si="3"/>
        <v>0</v>
      </c>
      <c r="H8" s="19">
        <f t="shared" si="3"/>
        <v>0</v>
      </c>
      <c r="I8" s="19">
        <f t="shared" si="3"/>
        <v>0</v>
      </c>
      <c r="J8" s="19">
        <f t="shared" si="3"/>
        <v>0</v>
      </c>
      <c r="K8" s="19">
        <f t="shared" si="3"/>
        <v>0</v>
      </c>
      <c r="L8" s="19">
        <f t="shared" si="3"/>
        <v>0</v>
      </c>
      <c r="M8" s="20">
        <f t="shared" si="3"/>
        <v>0</v>
      </c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8.75" x14ac:dyDescent="0.25">
      <c r="A11" s="4" t="s">
        <v>18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9" t="s">
        <v>19</v>
      </c>
    </row>
    <row r="13" spans="1:15" x14ac:dyDescent="0.25">
      <c r="A13" s="6" t="s">
        <v>20</v>
      </c>
      <c r="B13" s="21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3">
        <f>SUM(B13:M13)</f>
        <v>0</v>
      </c>
      <c r="O13" s="39"/>
    </row>
    <row r="14" spans="1:15" x14ac:dyDescent="0.25">
      <c r="A14" s="6" t="s">
        <v>21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3">
        <f t="shared" ref="N14:N19" si="4">SUM(B14:M14)</f>
        <v>0</v>
      </c>
      <c r="O14" s="39"/>
    </row>
    <row r="15" spans="1:15" x14ac:dyDescent="0.25">
      <c r="A15" s="6" t="s">
        <v>22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3">
        <f t="shared" si="4"/>
        <v>0</v>
      </c>
      <c r="O15" s="39"/>
    </row>
    <row r="16" spans="1:15" x14ac:dyDescent="0.25">
      <c r="A16" s="6" t="s">
        <v>23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3">
        <f t="shared" si="4"/>
        <v>0</v>
      </c>
      <c r="O16" s="39"/>
    </row>
    <row r="17" spans="1:15" x14ac:dyDescent="0.25">
      <c r="A17" s="6" t="s">
        <v>24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3">
        <f t="shared" si="4"/>
        <v>0</v>
      </c>
      <c r="O17" s="39"/>
    </row>
    <row r="18" spans="1:15" x14ac:dyDescent="0.25">
      <c r="A18" s="6" t="s">
        <v>25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3">
        <f t="shared" si="4"/>
        <v>0</v>
      </c>
      <c r="O18" s="39"/>
    </row>
    <row r="19" spans="1:15" x14ac:dyDescent="0.25">
      <c r="A19" s="6" t="s">
        <v>26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3">
        <f t="shared" si="4"/>
        <v>0</v>
      </c>
      <c r="O19" s="39"/>
    </row>
    <row r="20" spans="1:1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9"/>
    </row>
    <row r="21" spans="1:15" ht="18.75" x14ac:dyDescent="0.3">
      <c r="A21" s="7" t="s">
        <v>27</v>
      </c>
      <c r="B21" s="24">
        <f>SUM(B13:B19)</f>
        <v>0</v>
      </c>
      <c r="C21" s="34">
        <f>SUM(C13:C19)</f>
        <v>0</v>
      </c>
      <c r="D21" s="34">
        <f t="shared" ref="D21:M21" si="5">SUM(D13:D19)</f>
        <v>0</v>
      </c>
      <c r="E21" s="34">
        <f t="shared" si="5"/>
        <v>0</v>
      </c>
      <c r="F21" s="34">
        <f t="shared" si="5"/>
        <v>0</v>
      </c>
      <c r="G21" s="34">
        <f t="shared" si="5"/>
        <v>0</v>
      </c>
      <c r="H21" s="34">
        <f t="shared" si="5"/>
        <v>0</v>
      </c>
      <c r="I21" s="34">
        <f t="shared" si="5"/>
        <v>0</v>
      </c>
      <c r="J21" s="34">
        <f t="shared" si="5"/>
        <v>0</v>
      </c>
      <c r="K21" s="34">
        <f t="shared" si="5"/>
        <v>0</v>
      </c>
      <c r="L21" s="34">
        <f t="shared" si="5"/>
        <v>0</v>
      </c>
      <c r="M21" s="34">
        <f t="shared" si="5"/>
        <v>0</v>
      </c>
      <c r="N21" s="34">
        <f>SUM(N13:N19)</f>
        <v>0</v>
      </c>
      <c r="O21" s="1"/>
    </row>
    <row r="22" spans="1:15" x14ac:dyDescent="0.25">
      <c r="O22" s="1"/>
    </row>
    <row r="23" spans="1:15" ht="18.75" x14ac:dyDescent="0.25">
      <c r="A23" s="4" t="s">
        <v>28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39" t="s">
        <v>19</v>
      </c>
    </row>
    <row r="25" spans="1:15" x14ac:dyDescent="0.25">
      <c r="A25" s="6" t="s">
        <v>29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3">
        <f>SUM(B25:M25)</f>
        <v>0</v>
      </c>
      <c r="O25" s="39"/>
    </row>
    <row r="26" spans="1:15" x14ac:dyDescent="0.25">
      <c r="A26" s="36" t="s">
        <v>77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3"/>
      <c r="O26" s="39"/>
    </row>
    <row r="27" spans="1:15" x14ac:dyDescent="0.25">
      <c r="A27" s="6" t="s">
        <v>76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3">
        <f t="shared" ref="N27:N38" si="6">SUM(B27:M27)</f>
        <v>0</v>
      </c>
      <c r="O27" s="39"/>
    </row>
    <row r="28" spans="1:15" x14ac:dyDescent="0.25">
      <c r="A28" s="6" t="s">
        <v>68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3">
        <f t="shared" si="6"/>
        <v>0</v>
      </c>
      <c r="O28" s="39"/>
    </row>
    <row r="29" spans="1:15" x14ac:dyDescent="0.25">
      <c r="A29" s="6" t="s">
        <v>78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3">
        <f t="shared" si="6"/>
        <v>0</v>
      </c>
      <c r="O29" s="39"/>
    </row>
    <row r="30" spans="1:15" x14ac:dyDescent="0.25">
      <c r="A30" s="6" t="s">
        <v>30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3">
        <f t="shared" si="6"/>
        <v>0</v>
      </c>
      <c r="O30" s="39"/>
    </row>
    <row r="31" spans="1:15" x14ac:dyDescent="0.25">
      <c r="A31" s="36" t="s">
        <v>80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3"/>
      <c r="O31" s="39"/>
    </row>
    <row r="32" spans="1:15" x14ac:dyDescent="0.25">
      <c r="A32" s="6" t="s">
        <v>31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3">
        <f t="shared" si="6"/>
        <v>0</v>
      </c>
      <c r="O32" s="39"/>
    </row>
    <row r="33" spans="1:15" x14ac:dyDescent="0.25">
      <c r="A33" s="36" t="s">
        <v>90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3"/>
      <c r="O33" s="39"/>
    </row>
    <row r="34" spans="1:15" x14ac:dyDescent="0.25">
      <c r="A34" s="6" t="s">
        <v>91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3">
        <f t="shared" si="6"/>
        <v>0</v>
      </c>
      <c r="O34" s="39"/>
    </row>
    <row r="35" spans="1:15" x14ac:dyDescent="0.25">
      <c r="A35" s="36" t="s">
        <v>92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3"/>
      <c r="O35" s="39"/>
    </row>
    <row r="36" spans="1:15" x14ac:dyDescent="0.25">
      <c r="A36" s="6" t="s">
        <v>93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3">
        <f t="shared" si="6"/>
        <v>0</v>
      </c>
      <c r="O36" s="39"/>
    </row>
    <row r="37" spans="1:15" x14ac:dyDescent="0.25">
      <c r="A37" s="6" t="s">
        <v>95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3">
        <f t="shared" si="6"/>
        <v>0</v>
      </c>
      <c r="O37" s="39"/>
    </row>
    <row r="38" spans="1:15" x14ac:dyDescent="0.25">
      <c r="A38" s="6" t="s">
        <v>94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3">
        <f t="shared" si="6"/>
        <v>0</v>
      </c>
      <c r="O38" s="39"/>
    </row>
    <row r="39" spans="1:1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39"/>
    </row>
    <row r="40" spans="1:15" ht="18.75" x14ac:dyDescent="0.3">
      <c r="A40" s="7" t="s">
        <v>27</v>
      </c>
      <c r="B40" s="24">
        <f>SUM(B25:B38)</f>
        <v>0</v>
      </c>
      <c r="C40" s="24">
        <f t="shared" ref="C40:M40" si="7">SUM(C25:C38)</f>
        <v>0</v>
      </c>
      <c r="D40" s="24">
        <f t="shared" si="7"/>
        <v>0</v>
      </c>
      <c r="E40" s="24">
        <f t="shared" si="7"/>
        <v>0</v>
      </c>
      <c r="F40" s="24">
        <f t="shared" si="7"/>
        <v>0</v>
      </c>
      <c r="G40" s="24">
        <f t="shared" si="7"/>
        <v>0</v>
      </c>
      <c r="H40" s="24">
        <f t="shared" si="7"/>
        <v>0</v>
      </c>
      <c r="I40" s="24">
        <f t="shared" si="7"/>
        <v>0</v>
      </c>
      <c r="J40" s="24">
        <f t="shared" si="7"/>
        <v>0</v>
      </c>
      <c r="K40" s="24">
        <f t="shared" si="7"/>
        <v>0</v>
      </c>
      <c r="L40" s="24">
        <f t="shared" si="7"/>
        <v>0</v>
      </c>
      <c r="M40" s="24">
        <f t="shared" si="7"/>
        <v>0</v>
      </c>
      <c r="N40" s="24">
        <f>SUM(N25:N38)</f>
        <v>0</v>
      </c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8.75" x14ac:dyDescent="0.25">
      <c r="A42" s="8" t="s">
        <v>32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5" x14ac:dyDescent="0.25">
      <c r="A43" s="9" t="s">
        <v>33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40" t="s">
        <v>19</v>
      </c>
    </row>
    <row r="44" spans="1:15" x14ac:dyDescent="0.25">
      <c r="A44" s="10" t="s">
        <v>34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5">
        <f>SUM(B44:M44)</f>
        <v>0</v>
      </c>
      <c r="O44" s="40"/>
    </row>
    <row r="45" spans="1:15" x14ac:dyDescent="0.25">
      <c r="A45" s="10" t="s">
        <v>69</v>
      </c>
      <c r="B45" s="21">
        <v>0</v>
      </c>
      <c r="C45" s="22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5">
        <f>SUM(B45:M45)</f>
        <v>0</v>
      </c>
      <c r="O45" s="40"/>
    </row>
    <row r="46" spans="1:15" x14ac:dyDescent="0.25">
      <c r="A46" s="10" t="s">
        <v>70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35">
        <f>SUM(B46:M46)</f>
        <v>0</v>
      </c>
      <c r="O46" s="40"/>
    </row>
    <row r="47" spans="1:15" x14ac:dyDescent="0.25">
      <c r="A47" s="10" t="s">
        <v>35</v>
      </c>
      <c r="B47" s="21">
        <v>0</v>
      </c>
      <c r="C47" s="22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5">
        <f t="shared" ref="N47:N62" si="8">SUM(B47:M47)</f>
        <v>0</v>
      </c>
      <c r="O47" s="40"/>
    </row>
    <row r="48" spans="1:15" x14ac:dyDescent="0.25">
      <c r="A48" s="10" t="s">
        <v>73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5">
        <f t="shared" si="8"/>
        <v>0</v>
      </c>
      <c r="O48" s="40"/>
    </row>
    <row r="49" spans="1:15" x14ac:dyDescent="0.25">
      <c r="A49" s="10" t="s">
        <v>72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5">
        <f t="shared" si="8"/>
        <v>0</v>
      </c>
      <c r="O49" s="40"/>
    </row>
    <row r="50" spans="1:15" x14ac:dyDescent="0.25">
      <c r="A50" s="10" t="s">
        <v>74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5">
        <f t="shared" si="8"/>
        <v>0</v>
      </c>
      <c r="O50" s="40"/>
    </row>
    <row r="51" spans="1:15" x14ac:dyDescent="0.25">
      <c r="A51" s="10" t="s">
        <v>36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5">
        <f t="shared" si="8"/>
        <v>0</v>
      </c>
      <c r="O51" s="40"/>
    </row>
    <row r="52" spans="1:15" x14ac:dyDescent="0.25">
      <c r="A52" s="10" t="s">
        <v>37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5">
        <f t="shared" si="8"/>
        <v>0</v>
      </c>
      <c r="O52" s="40"/>
    </row>
    <row r="53" spans="1:15" x14ac:dyDescent="0.25">
      <c r="A53" s="10" t="s">
        <v>38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5">
        <f t="shared" si="8"/>
        <v>0</v>
      </c>
      <c r="O53" s="40"/>
    </row>
    <row r="54" spans="1:15" x14ac:dyDescent="0.25">
      <c r="A54" s="10" t="s">
        <v>79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5">
        <f t="shared" si="8"/>
        <v>0</v>
      </c>
      <c r="O54" s="40"/>
    </row>
    <row r="55" spans="1:15" x14ac:dyDescent="0.25">
      <c r="A55" s="9" t="s">
        <v>77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5">
        <f t="shared" si="8"/>
        <v>0</v>
      </c>
      <c r="O55" s="40"/>
    </row>
    <row r="56" spans="1:15" x14ac:dyDescent="0.25">
      <c r="A56" s="10" t="s">
        <v>75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5">
        <f t="shared" si="8"/>
        <v>0</v>
      </c>
      <c r="O56" s="40"/>
    </row>
    <row r="57" spans="1:15" x14ac:dyDescent="0.25">
      <c r="A57" s="10" t="s">
        <v>78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5">
        <f t="shared" si="8"/>
        <v>0</v>
      </c>
      <c r="O57" s="40"/>
    </row>
    <row r="58" spans="1:15" x14ac:dyDescent="0.25">
      <c r="A58" s="9" t="s">
        <v>80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5">
        <f t="shared" si="8"/>
        <v>0</v>
      </c>
      <c r="O58" s="40"/>
    </row>
    <row r="59" spans="1:15" x14ac:dyDescent="0.25">
      <c r="A59" s="10"/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5">
        <f t="shared" si="8"/>
        <v>0</v>
      </c>
      <c r="O59" s="40"/>
    </row>
    <row r="60" spans="1:15" x14ac:dyDescent="0.25">
      <c r="A60" s="9" t="s">
        <v>89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5">
        <f t="shared" si="8"/>
        <v>0</v>
      </c>
      <c r="O60" s="40"/>
    </row>
    <row r="61" spans="1:15" x14ac:dyDescent="0.25">
      <c r="A61" s="10" t="s">
        <v>98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5">
        <f t="shared" si="8"/>
        <v>0</v>
      </c>
      <c r="O61" s="40"/>
    </row>
    <row r="62" spans="1:15" x14ac:dyDescent="0.25">
      <c r="A62" s="10" t="s">
        <v>97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5">
        <f t="shared" si="8"/>
        <v>0</v>
      </c>
      <c r="O62" s="40"/>
    </row>
    <row r="63" spans="1:15" x14ac:dyDescent="0.25">
      <c r="A63" s="10"/>
      <c r="B63" s="26">
        <f>SUM(B44:B62)</f>
        <v>0</v>
      </c>
      <c r="C63" s="26">
        <f t="shared" ref="C63:M63" si="9">SUM(C44:C62)</f>
        <v>0</v>
      </c>
      <c r="D63" s="26">
        <f t="shared" si="9"/>
        <v>0</v>
      </c>
      <c r="E63" s="26">
        <f t="shared" si="9"/>
        <v>0</v>
      </c>
      <c r="F63" s="26">
        <f t="shared" si="9"/>
        <v>0</v>
      </c>
      <c r="G63" s="26">
        <f t="shared" si="9"/>
        <v>0</v>
      </c>
      <c r="H63" s="26">
        <f t="shared" si="9"/>
        <v>0</v>
      </c>
      <c r="I63" s="26">
        <f t="shared" si="9"/>
        <v>0</v>
      </c>
      <c r="J63" s="26">
        <f t="shared" si="9"/>
        <v>0</v>
      </c>
      <c r="K63" s="26">
        <f t="shared" si="9"/>
        <v>0</v>
      </c>
      <c r="L63" s="26">
        <f t="shared" si="9"/>
        <v>0</v>
      </c>
      <c r="M63" s="26">
        <f t="shared" si="9"/>
        <v>0</v>
      </c>
      <c r="N63" s="25"/>
      <c r="O63" s="40"/>
    </row>
    <row r="64" spans="1:15" x14ac:dyDescent="0.25">
      <c r="A64" s="9" t="s">
        <v>39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7"/>
      <c r="O64" s="28"/>
    </row>
    <row r="65" spans="1:15" x14ac:dyDescent="0.25">
      <c r="A65" s="10" t="s">
        <v>40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5">
        <f>SUM(B65:M65)</f>
        <v>0</v>
      </c>
      <c r="O65" s="40" t="s">
        <v>19</v>
      </c>
    </row>
    <row r="66" spans="1:15" x14ac:dyDescent="0.25">
      <c r="A66" s="10" t="s">
        <v>41</v>
      </c>
      <c r="B66" s="21">
        <v>0</v>
      </c>
      <c r="C66" s="22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5">
        <f t="shared" ref="N66:N69" si="10">SUM(B66:M66)</f>
        <v>0</v>
      </c>
      <c r="O66" s="40"/>
    </row>
    <row r="67" spans="1:15" x14ac:dyDescent="0.25">
      <c r="A67" s="10" t="s">
        <v>42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5">
        <f t="shared" si="10"/>
        <v>0</v>
      </c>
      <c r="O67" s="40"/>
    </row>
    <row r="68" spans="1:15" x14ac:dyDescent="0.25">
      <c r="A68" s="10" t="s">
        <v>43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5">
        <f t="shared" si="10"/>
        <v>0</v>
      </c>
      <c r="O68" s="40"/>
    </row>
    <row r="69" spans="1:15" x14ac:dyDescent="0.25">
      <c r="A69" s="10" t="s">
        <v>44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5">
        <f t="shared" si="10"/>
        <v>0</v>
      </c>
      <c r="O69" s="40"/>
    </row>
    <row r="70" spans="1:15" x14ac:dyDescent="0.25">
      <c r="A70" s="10"/>
      <c r="B70" s="29">
        <f>SUM(B65:B69)</f>
        <v>0</v>
      </c>
      <c r="C70" s="29">
        <f t="shared" ref="C70:M70" si="11">SUM(C65:C69)</f>
        <v>0</v>
      </c>
      <c r="D70" s="29">
        <f t="shared" si="11"/>
        <v>0</v>
      </c>
      <c r="E70" s="29">
        <f t="shared" si="11"/>
        <v>0</v>
      </c>
      <c r="F70" s="29">
        <f t="shared" si="11"/>
        <v>0</v>
      </c>
      <c r="G70" s="29">
        <f t="shared" si="11"/>
        <v>0</v>
      </c>
      <c r="H70" s="29">
        <f t="shared" si="11"/>
        <v>0</v>
      </c>
      <c r="I70" s="29">
        <f t="shared" si="11"/>
        <v>0</v>
      </c>
      <c r="J70" s="29">
        <f t="shared" si="11"/>
        <v>0</v>
      </c>
      <c r="K70" s="29">
        <f t="shared" si="11"/>
        <v>0</v>
      </c>
      <c r="L70" s="29">
        <f t="shared" si="11"/>
        <v>0</v>
      </c>
      <c r="M70" s="29">
        <f t="shared" si="11"/>
        <v>0</v>
      </c>
      <c r="N70" s="25"/>
      <c r="O70" s="40"/>
    </row>
    <row r="71" spans="1:15" x14ac:dyDescent="0.25">
      <c r="A71" s="9" t="s">
        <v>45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7"/>
      <c r="O71" s="28"/>
    </row>
    <row r="72" spans="1:15" x14ac:dyDescent="0.25">
      <c r="A72" s="10" t="s">
        <v>46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5">
        <f>SUM(B72:M72)</f>
        <v>0</v>
      </c>
      <c r="O72" s="40" t="s">
        <v>19</v>
      </c>
    </row>
    <row r="73" spans="1:15" x14ac:dyDescent="0.25">
      <c r="A73" s="10" t="s">
        <v>81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5">
        <f t="shared" ref="N73:N77" si="12">SUM(B73:M73)</f>
        <v>0</v>
      </c>
      <c r="O73" s="40"/>
    </row>
    <row r="74" spans="1:15" x14ac:dyDescent="0.25">
      <c r="A74" s="10" t="s">
        <v>47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5">
        <f t="shared" si="12"/>
        <v>0</v>
      </c>
      <c r="O74" s="40"/>
    </row>
    <row r="75" spans="1:15" x14ac:dyDescent="0.25">
      <c r="A75" s="10" t="s">
        <v>96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5">
        <f t="shared" si="12"/>
        <v>0</v>
      </c>
      <c r="O75" s="40"/>
    </row>
    <row r="76" spans="1:15" x14ac:dyDescent="0.25">
      <c r="A76" s="10" t="s">
        <v>82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5">
        <f t="shared" si="12"/>
        <v>0</v>
      </c>
      <c r="O76" s="40"/>
    </row>
    <row r="77" spans="1:15" x14ac:dyDescent="0.25">
      <c r="A77" s="10" t="s">
        <v>48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5">
        <f t="shared" si="12"/>
        <v>0</v>
      </c>
      <c r="O77" s="40"/>
    </row>
    <row r="78" spans="1:15" x14ac:dyDescent="0.25">
      <c r="A78" s="10"/>
      <c r="B78" s="29">
        <f t="shared" ref="B78:M78" si="13">SUM(B72:B77)</f>
        <v>0</v>
      </c>
      <c r="C78" s="29">
        <f t="shared" si="13"/>
        <v>0</v>
      </c>
      <c r="D78" s="29">
        <f t="shared" si="13"/>
        <v>0</v>
      </c>
      <c r="E78" s="29">
        <f t="shared" si="13"/>
        <v>0</v>
      </c>
      <c r="F78" s="29">
        <f t="shared" si="13"/>
        <v>0</v>
      </c>
      <c r="G78" s="29">
        <f t="shared" si="13"/>
        <v>0</v>
      </c>
      <c r="H78" s="29">
        <f t="shared" si="13"/>
        <v>0</v>
      </c>
      <c r="I78" s="29">
        <f t="shared" si="13"/>
        <v>0</v>
      </c>
      <c r="J78" s="29">
        <f t="shared" si="13"/>
        <v>0</v>
      </c>
      <c r="K78" s="29">
        <f t="shared" si="13"/>
        <v>0</v>
      </c>
      <c r="L78" s="29">
        <f t="shared" si="13"/>
        <v>0</v>
      </c>
      <c r="M78" s="29">
        <f t="shared" si="13"/>
        <v>0</v>
      </c>
      <c r="N78" s="25"/>
      <c r="O78" s="40"/>
    </row>
    <row r="79" spans="1:15" x14ac:dyDescent="0.25">
      <c r="A79" s="9" t="s">
        <v>49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27"/>
      <c r="O79" s="28"/>
    </row>
    <row r="80" spans="1:15" x14ac:dyDescent="0.25">
      <c r="A80" s="10" t="s">
        <v>83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5">
        <f>SUM(B80:M80)</f>
        <v>0</v>
      </c>
      <c r="O80" s="40" t="s">
        <v>19</v>
      </c>
    </row>
    <row r="81" spans="1:15" x14ac:dyDescent="0.25">
      <c r="A81" s="10" t="s">
        <v>84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5">
        <f t="shared" ref="N81:N83" si="14">SUM(B81:M81)</f>
        <v>0</v>
      </c>
      <c r="O81" s="40"/>
    </row>
    <row r="82" spans="1:15" x14ac:dyDescent="0.25">
      <c r="A82" s="10" t="s">
        <v>85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5">
        <f t="shared" si="14"/>
        <v>0</v>
      </c>
      <c r="O82" s="40"/>
    </row>
    <row r="83" spans="1:15" x14ac:dyDescent="0.25">
      <c r="A83" s="10" t="s">
        <v>86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5">
        <f t="shared" si="14"/>
        <v>0</v>
      </c>
      <c r="O83" s="40"/>
    </row>
    <row r="84" spans="1:15" x14ac:dyDescent="0.25">
      <c r="A84" s="10" t="s">
        <v>50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5">
        <f t="shared" ref="N84:N88" si="15">SUM(B84:M84)</f>
        <v>0</v>
      </c>
      <c r="O84" s="40"/>
    </row>
    <row r="85" spans="1:15" x14ac:dyDescent="0.25">
      <c r="A85" s="10" t="s">
        <v>87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5">
        <f t="shared" si="15"/>
        <v>0</v>
      </c>
      <c r="O85" s="40"/>
    </row>
    <row r="86" spans="1:15" x14ac:dyDescent="0.25">
      <c r="A86" s="10" t="s">
        <v>88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5">
        <f t="shared" si="15"/>
        <v>0</v>
      </c>
      <c r="O86" s="40"/>
    </row>
    <row r="87" spans="1:15" x14ac:dyDescent="0.25">
      <c r="A87" s="10" t="s">
        <v>51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5">
        <f t="shared" si="15"/>
        <v>0</v>
      </c>
      <c r="O87" s="40"/>
    </row>
    <row r="88" spans="1:15" x14ac:dyDescent="0.25">
      <c r="A88" s="10" t="s">
        <v>52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5">
        <f t="shared" si="15"/>
        <v>0</v>
      </c>
      <c r="O88" s="40"/>
    </row>
    <row r="89" spans="1:15" x14ac:dyDescent="0.25">
      <c r="A89" s="10"/>
      <c r="B89" s="29">
        <f>SUM(B80:B88)</f>
        <v>0</v>
      </c>
      <c r="C89" s="29">
        <f t="shared" ref="C89:M89" si="16">SUM(C80:C88)</f>
        <v>0</v>
      </c>
      <c r="D89" s="29">
        <f t="shared" si="16"/>
        <v>0</v>
      </c>
      <c r="E89" s="29">
        <f t="shared" si="16"/>
        <v>0</v>
      </c>
      <c r="F89" s="29">
        <f t="shared" si="16"/>
        <v>0</v>
      </c>
      <c r="G89" s="29">
        <f t="shared" si="16"/>
        <v>0</v>
      </c>
      <c r="H89" s="29">
        <f t="shared" si="16"/>
        <v>0</v>
      </c>
      <c r="I89" s="29">
        <f t="shared" si="16"/>
        <v>0</v>
      </c>
      <c r="J89" s="29">
        <f t="shared" si="16"/>
        <v>0</v>
      </c>
      <c r="K89" s="29">
        <f t="shared" si="16"/>
        <v>0</v>
      </c>
      <c r="L89" s="29">
        <f t="shared" si="16"/>
        <v>0</v>
      </c>
      <c r="M89" s="29">
        <f t="shared" si="16"/>
        <v>0</v>
      </c>
      <c r="N89" s="25"/>
      <c r="O89" s="40"/>
    </row>
    <row r="90" spans="1:15" x14ac:dyDescent="0.25">
      <c r="A90" s="9" t="s">
        <v>53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7"/>
      <c r="O90" s="28"/>
    </row>
    <row r="91" spans="1:15" x14ac:dyDescent="0.25">
      <c r="A91" s="10" t="s">
        <v>54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5">
        <f>SUM(B91:M91)</f>
        <v>0</v>
      </c>
      <c r="O91" s="40" t="s">
        <v>19</v>
      </c>
    </row>
    <row r="92" spans="1:15" x14ac:dyDescent="0.25">
      <c r="A92" s="10" t="s">
        <v>55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5">
        <f t="shared" ref="N92:N95" si="17">SUM(B92:M92)</f>
        <v>0</v>
      </c>
      <c r="O92" s="40"/>
    </row>
    <row r="93" spans="1:15" x14ac:dyDescent="0.25">
      <c r="A93" s="10" t="s">
        <v>56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5">
        <f t="shared" si="17"/>
        <v>0</v>
      </c>
      <c r="O93" s="40"/>
    </row>
    <row r="94" spans="1:15" x14ac:dyDescent="0.25">
      <c r="A94" s="10" t="s">
        <v>57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5">
        <f t="shared" si="17"/>
        <v>0</v>
      </c>
      <c r="O94" s="40"/>
    </row>
    <row r="95" spans="1:15" x14ac:dyDescent="0.25">
      <c r="A95" s="10" t="s">
        <v>58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5">
        <f t="shared" si="17"/>
        <v>0</v>
      </c>
      <c r="O95" s="40"/>
    </row>
    <row r="96" spans="1:15" x14ac:dyDescent="0.25">
      <c r="A96" s="10"/>
      <c r="B96" s="31">
        <f>SUM(B91:B95)</f>
        <v>0</v>
      </c>
      <c r="C96" s="31">
        <f>SUM(C91:C95)</f>
        <v>0</v>
      </c>
      <c r="D96" s="31">
        <f t="shared" ref="D96:M96" si="18">SUM(D91:D95)</f>
        <v>0</v>
      </c>
      <c r="E96" s="31">
        <f t="shared" si="18"/>
        <v>0</v>
      </c>
      <c r="F96" s="31">
        <f t="shared" si="18"/>
        <v>0</v>
      </c>
      <c r="G96" s="31">
        <f t="shared" si="18"/>
        <v>0</v>
      </c>
      <c r="H96" s="31">
        <f t="shared" si="18"/>
        <v>0</v>
      </c>
      <c r="I96" s="31">
        <f t="shared" si="18"/>
        <v>0</v>
      </c>
      <c r="J96" s="31">
        <f t="shared" si="18"/>
        <v>0</v>
      </c>
      <c r="K96" s="31">
        <f t="shared" si="18"/>
        <v>0</v>
      </c>
      <c r="L96" s="31">
        <f t="shared" si="18"/>
        <v>0</v>
      </c>
      <c r="M96" s="31">
        <f t="shared" si="18"/>
        <v>0</v>
      </c>
      <c r="N96" s="25"/>
      <c r="O96" s="40"/>
    </row>
    <row r="97" spans="1:15" x14ac:dyDescent="0.25">
      <c r="A97" s="9" t="s">
        <v>59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7"/>
      <c r="O97" s="28"/>
    </row>
    <row r="98" spans="1:15" x14ac:dyDescent="0.25">
      <c r="A98" s="10" t="s">
        <v>60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5">
        <f>SUM(B98:M98)</f>
        <v>0</v>
      </c>
      <c r="O98" s="40" t="s">
        <v>19</v>
      </c>
    </row>
    <row r="99" spans="1:15" x14ac:dyDescent="0.25">
      <c r="A99" s="10" t="s">
        <v>61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5">
        <f t="shared" ref="N99:N103" si="19">SUM(B99:M99)</f>
        <v>0</v>
      </c>
      <c r="O99" s="40"/>
    </row>
    <row r="100" spans="1:15" x14ac:dyDescent="0.25">
      <c r="A100" s="10" t="s">
        <v>62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5">
        <f t="shared" si="19"/>
        <v>0</v>
      </c>
      <c r="O100" s="40"/>
    </row>
    <row r="101" spans="1:15" x14ac:dyDescent="0.25">
      <c r="A101" s="10" t="s">
        <v>63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5">
        <f t="shared" si="19"/>
        <v>0</v>
      </c>
      <c r="O101" s="40"/>
    </row>
    <row r="102" spans="1:15" x14ac:dyDescent="0.25">
      <c r="A102" s="10" t="s">
        <v>64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5">
        <f t="shared" si="19"/>
        <v>0</v>
      </c>
      <c r="O102" s="40"/>
    </row>
    <row r="103" spans="1:15" x14ac:dyDescent="0.25">
      <c r="A103" s="10" t="s">
        <v>65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5">
        <f t="shared" si="19"/>
        <v>0</v>
      </c>
      <c r="O103" s="40"/>
    </row>
    <row r="104" spans="1:15" x14ac:dyDescent="0.25">
      <c r="A104" s="10"/>
      <c r="B104" s="31">
        <f>SUM(B98:B103)</f>
        <v>0</v>
      </c>
      <c r="C104" s="31">
        <f t="shared" ref="C104:M104" si="20">SUM(C98:C103)</f>
        <v>0</v>
      </c>
      <c r="D104" s="31">
        <f t="shared" si="20"/>
        <v>0</v>
      </c>
      <c r="E104" s="31">
        <f t="shared" si="20"/>
        <v>0</v>
      </c>
      <c r="F104" s="31">
        <f t="shared" si="20"/>
        <v>0</v>
      </c>
      <c r="G104" s="31">
        <f t="shared" si="20"/>
        <v>0</v>
      </c>
      <c r="H104" s="31">
        <f t="shared" si="20"/>
        <v>0</v>
      </c>
      <c r="I104" s="31">
        <f t="shared" si="20"/>
        <v>0</v>
      </c>
      <c r="J104" s="31">
        <f t="shared" si="20"/>
        <v>0</v>
      </c>
      <c r="K104" s="31">
        <f t="shared" si="20"/>
        <v>0</v>
      </c>
      <c r="L104" s="31">
        <f t="shared" si="20"/>
        <v>0</v>
      </c>
      <c r="M104" s="31">
        <f t="shared" si="20"/>
        <v>0</v>
      </c>
      <c r="N104" s="25"/>
      <c r="O104" s="40"/>
    </row>
    <row r="105" spans="1:15" ht="18.75" x14ac:dyDescent="0.3">
      <c r="A105" s="11" t="s">
        <v>27</v>
      </c>
      <c r="B105" s="32">
        <f t="shared" ref="B105:M105" si="21">B104+B96+B89+B78+B70+B63</f>
        <v>0</v>
      </c>
      <c r="C105" s="32">
        <f t="shared" si="21"/>
        <v>0</v>
      </c>
      <c r="D105" s="32">
        <f t="shared" si="21"/>
        <v>0</v>
      </c>
      <c r="E105" s="32">
        <f t="shared" si="21"/>
        <v>0</v>
      </c>
      <c r="F105" s="32">
        <f t="shared" si="21"/>
        <v>0</v>
      </c>
      <c r="G105" s="32">
        <f t="shared" si="21"/>
        <v>0</v>
      </c>
      <c r="H105" s="32">
        <f t="shared" si="21"/>
        <v>0</v>
      </c>
      <c r="I105" s="32">
        <f t="shared" si="21"/>
        <v>0</v>
      </c>
      <c r="J105" s="32">
        <f t="shared" si="21"/>
        <v>0</v>
      </c>
      <c r="K105" s="32">
        <f t="shared" si="21"/>
        <v>0</v>
      </c>
      <c r="L105" s="32">
        <f t="shared" si="21"/>
        <v>0</v>
      </c>
      <c r="M105" s="32">
        <f t="shared" si="21"/>
        <v>0</v>
      </c>
      <c r="N105" s="33"/>
      <c r="O105" s="27"/>
    </row>
    <row r="107" spans="1:15" ht="15" customHeight="1" x14ac:dyDescent="0.25">
      <c r="A107" s="37" t="s">
        <v>67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</row>
    <row r="108" spans="1:15" ht="15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</row>
    <row r="109" spans="1:15" ht="15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</row>
  </sheetData>
  <mergeCells count="11">
    <mergeCell ref="A107:O109"/>
    <mergeCell ref="A1:C1"/>
    <mergeCell ref="O12:O20"/>
    <mergeCell ref="O24:O39"/>
    <mergeCell ref="O43:O63"/>
    <mergeCell ref="O65:O70"/>
    <mergeCell ref="O72:O78"/>
    <mergeCell ref="O80:O89"/>
    <mergeCell ref="O91:O96"/>
    <mergeCell ref="O98:O104"/>
    <mergeCell ref="J1:L2"/>
  </mergeCells>
  <hyperlinks>
    <hyperlink ref="J1" r:id="rId1" xr:uid="{00000000-0004-0000-0000-000000000000}"/>
    <hyperlink ref="K1" r:id="rId2" display="https://www.smartsheet.com/try-it?trp=8540&amp;utm_source=integrated+content&amp;utm_campaign=top+excel+budget+templates&amp;utm_medium=family+budget+excel+template" xr:uid="{00000000-0004-0000-0000-000001000000}"/>
    <hyperlink ref="L1" r:id="rId3" display="https://www.smartsheet.com/try-it?trp=8540&amp;utm_source=integrated+content&amp;utm_campaign=top+excel+budget+templates&amp;utm_medium=family+budget+excel+template" xr:uid="{00000000-0004-0000-0000-000002000000}"/>
    <hyperlink ref="J2" r:id="rId4" display="https://www.smartsheet.com/try-it?trp=8540&amp;utm_source=integrated+content&amp;utm_campaign=top+excel+budget+templates&amp;utm_medium=family+budget+excel+template" xr:uid="{00000000-0004-0000-0000-000003000000}"/>
    <hyperlink ref="K2" r:id="rId5" display="https://www.smartsheet.com/try-it?trp=8540&amp;utm_source=integrated+content&amp;utm_campaign=top+excel+budget+templates&amp;utm_medium=family+budget+excel+template" xr:uid="{00000000-0004-0000-0000-000004000000}"/>
    <hyperlink ref="L2" r:id="rId6" display="https://www.smartsheet.com/try-it?trp=8540&amp;utm_source=integrated+content&amp;utm_campaign=top+excel+budget+templates&amp;utm_medium=family+budget+excel+template" xr:uid="{00000000-0004-0000-0000-000005000000}"/>
    <hyperlink ref="A107" r:id="rId7" xr:uid="{00000000-0004-0000-0000-000006000000}"/>
    <hyperlink ref="B107" r:id="rId8" display="https://www.smartsheet.com/try-it?trp=8540&amp;utm_source=integrated+content&amp;utm_campaign=top+excel+budget+templates&amp;utm_medium=family+budget+excel+template" xr:uid="{00000000-0004-0000-0000-000007000000}"/>
    <hyperlink ref="C107" r:id="rId9" display="https://www.smartsheet.com/try-it?trp=8540&amp;utm_source=integrated+content&amp;utm_campaign=top+excel+budget+templates&amp;utm_medium=family+budget+excel+template" xr:uid="{00000000-0004-0000-0000-000008000000}"/>
    <hyperlink ref="D107" r:id="rId10" display="https://www.smartsheet.com/try-it?trp=8540&amp;utm_source=integrated+content&amp;utm_campaign=top+excel+budget+templates&amp;utm_medium=family+budget+excel+template" xr:uid="{00000000-0004-0000-0000-000009000000}"/>
    <hyperlink ref="E107" r:id="rId11" display="https://www.smartsheet.com/try-it?trp=8540&amp;utm_source=integrated+content&amp;utm_campaign=top+excel+budget+templates&amp;utm_medium=family+budget+excel+template" xr:uid="{00000000-0004-0000-0000-00000A000000}"/>
    <hyperlink ref="F107" r:id="rId12" display="https://www.smartsheet.com/try-it?trp=8540&amp;utm_source=integrated+content&amp;utm_campaign=top+excel+budget+templates&amp;utm_medium=family+budget+excel+template" xr:uid="{00000000-0004-0000-0000-00000B000000}"/>
    <hyperlink ref="G107" r:id="rId13" display="https://www.smartsheet.com/try-it?trp=8540&amp;utm_source=integrated+content&amp;utm_campaign=top+excel+budget+templates&amp;utm_medium=family+budget+excel+template" xr:uid="{00000000-0004-0000-0000-00000C000000}"/>
    <hyperlink ref="H107" r:id="rId14" display="https://www.smartsheet.com/try-it?trp=8540&amp;utm_source=integrated+content&amp;utm_campaign=top+excel+budget+templates&amp;utm_medium=family+budget+excel+template" xr:uid="{00000000-0004-0000-0000-00000D000000}"/>
    <hyperlink ref="I107" r:id="rId15" display="https://www.smartsheet.com/try-it?trp=8540&amp;utm_source=integrated+content&amp;utm_campaign=top+excel+budget+templates&amp;utm_medium=family+budget+excel+template" xr:uid="{00000000-0004-0000-0000-00000E000000}"/>
    <hyperlink ref="J107" r:id="rId16" display="https://www.smartsheet.com/try-it?trp=8540&amp;utm_source=integrated+content&amp;utm_campaign=top+excel+budget+templates&amp;utm_medium=family+budget+excel+template" xr:uid="{00000000-0004-0000-0000-00000F000000}"/>
    <hyperlink ref="K107" r:id="rId17" display="https://www.smartsheet.com/try-it?trp=8540&amp;utm_source=integrated+content&amp;utm_campaign=top+excel+budget+templates&amp;utm_medium=family+budget+excel+template" xr:uid="{00000000-0004-0000-0000-000010000000}"/>
    <hyperlink ref="L107" r:id="rId18" display="https://www.smartsheet.com/try-it?trp=8540&amp;utm_source=integrated+content&amp;utm_campaign=top+excel+budget+templates&amp;utm_medium=family+budget+excel+template" xr:uid="{00000000-0004-0000-0000-000011000000}"/>
    <hyperlink ref="M107" r:id="rId19" display="https://www.smartsheet.com/try-it?trp=8540&amp;utm_source=integrated+content&amp;utm_campaign=top+excel+budget+templates&amp;utm_medium=family+budget+excel+template" xr:uid="{00000000-0004-0000-0000-000012000000}"/>
    <hyperlink ref="N107" r:id="rId20" display="https://www.smartsheet.com/try-it?trp=8540&amp;utm_source=integrated+content&amp;utm_campaign=top+excel+budget+templates&amp;utm_medium=family+budget+excel+template" xr:uid="{00000000-0004-0000-0000-000013000000}"/>
    <hyperlink ref="O107" r:id="rId21" display="https://www.smartsheet.com/try-it?trp=8540&amp;utm_source=integrated+content&amp;utm_campaign=top+excel+budget+templates&amp;utm_medium=family+budget+excel+template" xr:uid="{00000000-0004-0000-0000-000014000000}"/>
    <hyperlink ref="A108" r:id="rId22" display="https://www.smartsheet.com/try-it?trp=8540&amp;utm_source=integrated+content&amp;utm_campaign=top+excel+budget+templates&amp;utm_medium=family+budget+excel+template" xr:uid="{00000000-0004-0000-0000-000015000000}"/>
    <hyperlink ref="B108" r:id="rId23" display="https://www.smartsheet.com/try-it?trp=8540&amp;utm_source=integrated+content&amp;utm_campaign=top+excel+budget+templates&amp;utm_medium=family+budget+excel+template" xr:uid="{00000000-0004-0000-0000-000016000000}"/>
    <hyperlink ref="C108" r:id="rId24" display="https://www.smartsheet.com/try-it?trp=8540&amp;utm_source=integrated+content&amp;utm_campaign=top+excel+budget+templates&amp;utm_medium=family+budget+excel+template" xr:uid="{00000000-0004-0000-0000-000017000000}"/>
    <hyperlink ref="D108" r:id="rId25" display="https://www.smartsheet.com/try-it?trp=8540&amp;utm_source=integrated+content&amp;utm_campaign=top+excel+budget+templates&amp;utm_medium=family+budget+excel+template" xr:uid="{00000000-0004-0000-0000-000018000000}"/>
    <hyperlink ref="E108" r:id="rId26" display="https://www.smartsheet.com/try-it?trp=8540&amp;utm_source=integrated+content&amp;utm_campaign=top+excel+budget+templates&amp;utm_medium=family+budget+excel+template" xr:uid="{00000000-0004-0000-0000-000019000000}"/>
    <hyperlink ref="F108" r:id="rId27" display="https://www.smartsheet.com/try-it?trp=8540&amp;utm_source=integrated+content&amp;utm_campaign=top+excel+budget+templates&amp;utm_medium=family+budget+excel+template" xr:uid="{00000000-0004-0000-0000-00001A000000}"/>
    <hyperlink ref="G108" r:id="rId28" display="https://www.smartsheet.com/try-it?trp=8540&amp;utm_source=integrated+content&amp;utm_campaign=top+excel+budget+templates&amp;utm_medium=family+budget+excel+template" xr:uid="{00000000-0004-0000-0000-00001B000000}"/>
    <hyperlink ref="H108" r:id="rId29" display="https://www.smartsheet.com/try-it?trp=8540&amp;utm_source=integrated+content&amp;utm_campaign=top+excel+budget+templates&amp;utm_medium=family+budget+excel+template" xr:uid="{00000000-0004-0000-0000-00001C000000}"/>
    <hyperlink ref="I108" r:id="rId30" display="https://www.smartsheet.com/try-it?trp=8540&amp;utm_source=integrated+content&amp;utm_campaign=top+excel+budget+templates&amp;utm_medium=family+budget+excel+template" xr:uid="{00000000-0004-0000-0000-00001D000000}"/>
    <hyperlink ref="J108" r:id="rId31" display="https://www.smartsheet.com/try-it?trp=8540&amp;utm_source=integrated+content&amp;utm_campaign=top+excel+budget+templates&amp;utm_medium=family+budget+excel+template" xr:uid="{00000000-0004-0000-0000-00001E000000}"/>
    <hyperlink ref="K108" r:id="rId32" display="https://www.smartsheet.com/try-it?trp=8540&amp;utm_source=integrated+content&amp;utm_campaign=top+excel+budget+templates&amp;utm_medium=family+budget+excel+template" xr:uid="{00000000-0004-0000-0000-00001F000000}"/>
    <hyperlink ref="L108" r:id="rId33" display="https://www.smartsheet.com/try-it?trp=8540&amp;utm_source=integrated+content&amp;utm_campaign=top+excel+budget+templates&amp;utm_medium=family+budget+excel+template" xr:uid="{00000000-0004-0000-0000-000020000000}"/>
    <hyperlink ref="M108" r:id="rId34" display="https://www.smartsheet.com/try-it?trp=8540&amp;utm_source=integrated+content&amp;utm_campaign=top+excel+budget+templates&amp;utm_medium=family+budget+excel+template" xr:uid="{00000000-0004-0000-0000-000021000000}"/>
    <hyperlink ref="N108" r:id="rId35" display="https://www.smartsheet.com/try-it?trp=8540&amp;utm_source=integrated+content&amp;utm_campaign=top+excel+budget+templates&amp;utm_medium=family+budget+excel+template" xr:uid="{00000000-0004-0000-0000-000022000000}"/>
    <hyperlink ref="O108" r:id="rId36" display="https://www.smartsheet.com/try-it?trp=8540&amp;utm_source=integrated+content&amp;utm_campaign=top+excel+budget+templates&amp;utm_medium=family+budget+excel+template" xr:uid="{00000000-0004-0000-0000-000023000000}"/>
    <hyperlink ref="A109" r:id="rId37" display="https://www.smartsheet.com/try-it?trp=8540&amp;utm_source=integrated+content&amp;utm_campaign=top+excel+budget+templates&amp;utm_medium=family+budget+excel+template" xr:uid="{00000000-0004-0000-0000-000024000000}"/>
    <hyperlink ref="B109" r:id="rId38" display="https://www.smartsheet.com/try-it?trp=8540&amp;utm_source=integrated+content&amp;utm_campaign=top+excel+budget+templates&amp;utm_medium=family+budget+excel+template" xr:uid="{00000000-0004-0000-0000-000025000000}"/>
    <hyperlink ref="C109" r:id="rId39" display="https://www.smartsheet.com/try-it?trp=8540&amp;utm_source=integrated+content&amp;utm_campaign=top+excel+budget+templates&amp;utm_medium=family+budget+excel+template" xr:uid="{00000000-0004-0000-0000-000026000000}"/>
    <hyperlink ref="D109" r:id="rId40" display="https://www.smartsheet.com/try-it?trp=8540&amp;utm_source=integrated+content&amp;utm_campaign=top+excel+budget+templates&amp;utm_medium=family+budget+excel+template" xr:uid="{00000000-0004-0000-0000-000027000000}"/>
    <hyperlink ref="E109" r:id="rId41" display="https://www.smartsheet.com/try-it?trp=8540&amp;utm_source=integrated+content&amp;utm_campaign=top+excel+budget+templates&amp;utm_medium=family+budget+excel+template" xr:uid="{00000000-0004-0000-0000-000028000000}"/>
    <hyperlink ref="F109" r:id="rId42" display="https://www.smartsheet.com/try-it?trp=8540&amp;utm_source=integrated+content&amp;utm_campaign=top+excel+budget+templates&amp;utm_medium=family+budget+excel+template" xr:uid="{00000000-0004-0000-0000-000029000000}"/>
    <hyperlink ref="G109" r:id="rId43" display="https://www.smartsheet.com/try-it?trp=8540&amp;utm_source=integrated+content&amp;utm_campaign=top+excel+budget+templates&amp;utm_medium=family+budget+excel+template" xr:uid="{00000000-0004-0000-0000-00002A000000}"/>
    <hyperlink ref="H109" r:id="rId44" display="https://www.smartsheet.com/try-it?trp=8540&amp;utm_source=integrated+content&amp;utm_campaign=top+excel+budget+templates&amp;utm_medium=family+budget+excel+template" xr:uid="{00000000-0004-0000-0000-00002B000000}"/>
    <hyperlink ref="I109" r:id="rId45" display="https://www.smartsheet.com/try-it?trp=8540&amp;utm_source=integrated+content&amp;utm_campaign=top+excel+budget+templates&amp;utm_medium=family+budget+excel+template" xr:uid="{00000000-0004-0000-0000-00002C000000}"/>
    <hyperlink ref="J109" r:id="rId46" display="https://www.smartsheet.com/try-it?trp=8540&amp;utm_source=integrated+content&amp;utm_campaign=top+excel+budget+templates&amp;utm_medium=family+budget+excel+template" xr:uid="{00000000-0004-0000-0000-00002D000000}"/>
    <hyperlink ref="K109" r:id="rId47" display="https://www.smartsheet.com/try-it?trp=8540&amp;utm_source=integrated+content&amp;utm_campaign=top+excel+budget+templates&amp;utm_medium=family+budget+excel+template" xr:uid="{00000000-0004-0000-0000-00002E000000}"/>
    <hyperlink ref="L109" r:id="rId48" display="https://www.smartsheet.com/try-it?trp=8540&amp;utm_source=integrated+content&amp;utm_campaign=top+excel+budget+templates&amp;utm_medium=family+budget+excel+template" xr:uid="{00000000-0004-0000-0000-00002F000000}"/>
    <hyperlink ref="M109" r:id="rId49" display="https://www.smartsheet.com/try-it?trp=8540&amp;utm_source=integrated+content&amp;utm_campaign=top+excel+budget+templates&amp;utm_medium=family+budget+excel+template" xr:uid="{00000000-0004-0000-0000-000030000000}"/>
    <hyperlink ref="N109" r:id="rId50" display="https://www.smartsheet.com/try-it?trp=8540&amp;utm_source=integrated+content&amp;utm_campaign=top+excel+budget+templates&amp;utm_medium=family+budget+excel+template" xr:uid="{00000000-0004-0000-0000-000031000000}"/>
    <hyperlink ref="O109" r:id="rId51" display="https://www.smartsheet.com/try-it?trp=8540&amp;utm_source=integrated+content&amp;utm_campaign=top+excel+budget+templates&amp;utm_medium=family+budget+excel+template" xr:uid="{00000000-0004-0000-0000-000032000000}"/>
  </hyperlinks>
  <pageMargins left="0.75" right="0.75" top="1" bottom="1" header="0.5" footer="0.5"/>
  <pageSetup orientation="portrait" horizontalDpi="4294967292" verticalDpi="4294967292" r:id="rId52"/>
  <drawing r:id="rId5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Braam Prinsloo</cp:lastModifiedBy>
  <dcterms:created xsi:type="dcterms:W3CDTF">2015-09-23T17:44:53Z</dcterms:created>
  <dcterms:modified xsi:type="dcterms:W3CDTF">2024-07-04T07:40:06Z</dcterms:modified>
</cp:coreProperties>
</file>